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2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reqgraph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375"/>
          <c:w val="0.9312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'[1]0.5W　1W　2W　周波数特性'!$A$6:$A$25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700</c:v>
                </c:pt>
                <c:pt idx="8">
                  <c:v>1000</c:v>
                </c:pt>
                <c:pt idx="9">
                  <c:v>7000</c:v>
                </c:pt>
                <c:pt idx="10">
                  <c:v>10000</c:v>
                </c:pt>
                <c:pt idx="11">
                  <c:v>20000</c:v>
                </c:pt>
                <c:pt idx="12">
                  <c:v>40000</c:v>
                </c:pt>
                <c:pt idx="13">
                  <c:v>70000</c:v>
                </c:pt>
                <c:pt idx="14">
                  <c:v>100000</c:v>
                </c:pt>
                <c:pt idx="15">
                  <c:v>200000</c:v>
                </c:pt>
              </c:numCache>
            </c:numRef>
          </c:xVal>
          <c:yVal>
            <c:numRef>
              <c:f>'[1]0.5W　1W　2W　周波数特性'!$C$6:$C$25</c:f>
              <c:numCache>
                <c:ptCount val="20"/>
                <c:pt idx="0">
                  <c:v>-9.118639112994488</c:v>
                </c:pt>
                <c:pt idx="1">
                  <c:v>-3.7417328671428884</c:v>
                </c:pt>
                <c:pt idx="2">
                  <c:v>-1.4116214857141456</c:v>
                </c:pt>
                <c:pt idx="3">
                  <c:v>-0.6771653452193473</c:v>
                </c:pt>
                <c:pt idx="4">
                  <c:v>-0.44552789422304506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-0.309453733124149</c:v>
                </c:pt>
                <c:pt idx="10">
                  <c:v>-0.5374429280060273</c:v>
                </c:pt>
                <c:pt idx="11">
                  <c:v>-1.938200260161128</c:v>
                </c:pt>
                <c:pt idx="12">
                  <c:v>-7.958800173440752</c:v>
                </c:pt>
                <c:pt idx="13">
                  <c:v>-13.979400086720375</c:v>
                </c:pt>
                <c:pt idx="14">
                  <c:v>-20</c:v>
                </c:pt>
                <c:pt idx="15">
                  <c:v>-26.020599913279625</c:v>
                </c:pt>
              </c:numCache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'[1]0.5W　1W　2W　周波数特性'!$A$6:$A$25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700</c:v>
                </c:pt>
                <c:pt idx="8">
                  <c:v>1000</c:v>
                </c:pt>
                <c:pt idx="9">
                  <c:v>7000</c:v>
                </c:pt>
                <c:pt idx="10">
                  <c:v>10000</c:v>
                </c:pt>
                <c:pt idx="11">
                  <c:v>20000</c:v>
                </c:pt>
                <c:pt idx="12">
                  <c:v>40000</c:v>
                </c:pt>
                <c:pt idx="13">
                  <c:v>70000</c:v>
                </c:pt>
                <c:pt idx="14">
                  <c:v>100000</c:v>
                </c:pt>
                <c:pt idx="15">
                  <c:v>200000</c:v>
                </c:pt>
              </c:numCache>
            </c:numRef>
          </c:xVal>
          <c:yVal>
            <c:numRef>
              <c:f>'[1]0.5W　1W　2W　周波数特性'!$F$6:$F$25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'[1]0.5W　1W　2W　周波数特性'!$A$6:$A$21</c:f>
              <c:numCache>
                <c:ptCount val="1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700</c:v>
                </c:pt>
                <c:pt idx="8">
                  <c:v>1000</c:v>
                </c:pt>
                <c:pt idx="9">
                  <c:v>7000</c:v>
                </c:pt>
                <c:pt idx="10">
                  <c:v>10000</c:v>
                </c:pt>
                <c:pt idx="11">
                  <c:v>20000</c:v>
                </c:pt>
                <c:pt idx="12">
                  <c:v>40000</c:v>
                </c:pt>
                <c:pt idx="13">
                  <c:v>70000</c:v>
                </c:pt>
                <c:pt idx="14">
                  <c:v>100000</c:v>
                </c:pt>
                <c:pt idx="15">
                  <c:v>200000</c:v>
                </c:pt>
              </c:numCache>
            </c:numRef>
          </c:xVal>
          <c:yVal>
            <c:numRef>
              <c:f>'[1]0.5W　1W　2W　周波数特性'!$I$6:$I$21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8105411"/>
        <c:axId val="7404380"/>
      </c:scatterChart>
      <c:valAx>
        <c:axId val="3810541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7404380"/>
        <c:crosses val="autoZero"/>
        <c:crossBetween val="midCat"/>
        <c:dispUnits/>
      </c:valAx>
      <c:valAx>
        <c:axId val="7404380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105411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9</xdr:col>
      <xdr:colOff>638175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19050" y="66675"/>
        <a:ext cx="6791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17</xdr:row>
      <xdr:rowOff>66675</xdr:rowOff>
    </xdr:from>
    <xdr:to>
      <xdr:col>4</xdr:col>
      <xdr:colOff>590550</xdr:colOff>
      <xdr:row>31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81325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57150</xdr:rowOff>
    </xdr:from>
    <xdr:to>
      <xdr:col>9</xdr:col>
      <xdr:colOff>600075</xdr:colOff>
      <xdr:row>31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971800"/>
          <a:ext cx="32766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reqgraph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W周波数特性"/>
      <sheetName val="0.5W　1W　2W　周波数特性"/>
    </sheetNames>
    <sheetDataSet>
      <sheetData sheetId="2">
        <row r="6">
          <cell r="A6">
            <v>10</v>
          </cell>
          <cell r="C6">
            <v>-9.118639112994488</v>
          </cell>
          <cell r="F6" t="e">
            <v>#NUM!</v>
          </cell>
          <cell r="I6" t="e">
            <v>#NUM!</v>
          </cell>
        </row>
        <row r="7">
          <cell r="A7">
            <v>20</v>
          </cell>
          <cell r="C7">
            <v>-3.7417328671428884</v>
          </cell>
          <cell r="F7" t="e">
            <v>#NUM!</v>
          </cell>
          <cell r="I7" t="e">
            <v>#NUM!</v>
          </cell>
        </row>
        <row r="8">
          <cell r="A8">
            <v>40</v>
          </cell>
          <cell r="C8">
            <v>-1.4116214857141456</v>
          </cell>
          <cell r="F8" t="e">
            <v>#NUM!</v>
          </cell>
          <cell r="I8" t="e">
            <v>#NUM!</v>
          </cell>
        </row>
        <row r="9">
          <cell r="A9">
            <v>70</v>
          </cell>
          <cell r="C9">
            <v>-0.6771653452193473</v>
          </cell>
          <cell r="F9" t="e">
            <v>#NUM!</v>
          </cell>
          <cell r="I9" t="e">
            <v>#NUM!</v>
          </cell>
        </row>
        <row r="10">
          <cell r="A10">
            <v>100</v>
          </cell>
          <cell r="C10">
            <v>-0.44552789422304506</v>
          </cell>
          <cell r="F10" t="e">
            <v>#NUM!</v>
          </cell>
          <cell r="I10" t="e">
            <v>#NUM!</v>
          </cell>
        </row>
        <row r="11">
          <cell r="A11">
            <v>200</v>
          </cell>
          <cell r="C11">
            <v>0</v>
          </cell>
          <cell r="F11" t="e">
            <v>#NUM!</v>
          </cell>
          <cell r="I11" t="e">
            <v>#NUM!</v>
          </cell>
        </row>
        <row r="12">
          <cell r="A12">
            <v>400</v>
          </cell>
          <cell r="C12">
            <v>0</v>
          </cell>
          <cell r="F12" t="e">
            <v>#NUM!</v>
          </cell>
          <cell r="I12" t="e">
            <v>#NUM!</v>
          </cell>
        </row>
        <row r="13">
          <cell r="A13">
            <v>700</v>
          </cell>
          <cell r="C13">
            <v>0</v>
          </cell>
          <cell r="F13" t="e">
            <v>#NUM!</v>
          </cell>
          <cell r="I13" t="e">
            <v>#NUM!</v>
          </cell>
        </row>
        <row r="14">
          <cell r="A14">
            <v>1000</v>
          </cell>
          <cell r="C14">
            <v>0</v>
          </cell>
          <cell r="F14" t="e">
            <v>#NUM!</v>
          </cell>
          <cell r="I14" t="e">
            <v>#NUM!</v>
          </cell>
        </row>
        <row r="15">
          <cell r="A15">
            <v>7000</v>
          </cell>
          <cell r="C15">
            <v>-0.309453733124149</v>
          </cell>
          <cell r="F15" t="e">
            <v>#NUM!</v>
          </cell>
          <cell r="I15" t="e">
            <v>#NUM!</v>
          </cell>
        </row>
        <row r="16">
          <cell r="A16">
            <v>10000</v>
          </cell>
          <cell r="C16">
            <v>-0.5374429280060273</v>
          </cell>
          <cell r="F16" t="e">
            <v>#NUM!</v>
          </cell>
          <cell r="I16" t="e">
            <v>#NUM!</v>
          </cell>
        </row>
        <row r="17">
          <cell r="A17">
            <v>20000</v>
          </cell>
          <cell r="C17">
            <v>-1.938200260161128</v>
          </cell>
          <cell r="F17" t="e">
            <v>#NUM!</v>
          </cell>
          <cell r="I17" t="e">
            <v>#NUM!</v>
          </cell>
        </row>
        <row r="18">
          <cell r="A18">
            <v>40000</v>
          </cell>
          <cell r="C18">
            <v>-7.958800173440752</v>
          </cell>
          <cell r="F18" t="e">
            <v>#NUM!</v>
          </cell>
          <cell r="I18" t="e">
            <v>#NUM!</v>
          </cell>
        </row>
        <row r="19">
          <cell r="A19">
            <v>70000</v>
          </cell>
          <cell r="C19">
            <v>-13.979400086720375</v>
          </cell>
          <cell r="F19" t="e">
            <v>#NUM!</v>
          </cell>
          <cell r="I19" t="e">
            <v>#NUM!</v>
          </cell>
        </row>
        <row r="20">
          <cell r="A20">
            <v>100000</v>
          </cell>
          <cell r="C20">
            <v>-20</v>
          </cell>
          <cell r="F20" t="e">
            <v>#NUM!</v>
          </cell>
          <cell r="I20" t="e">
            <v>#NUM!</v>
          </cell>
        </row>
        <row r="21">
          <cell r="A21">
            <v>200000</v>
          </cell>
          <cell r="C21">
            <v>-26.020599913279625</v>
          </cell>
          <cell r="F21" t="e">
            <v>#NUM!</v>
          </cell>
          <cell r="I21" t="e">
            <v>#NUM!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H21"/>
  <sheetViews>
    <sheetView tabSelected="1" workbookViewId="0" topLeftCell="A1">
      <selection activeCell="H36" sqref="H36"/>
    </sheetView>
  </sheetViews>
  <sheetFormatPr defaultColWidth="9.00390625" defaultRowHeight="13.5"/>
  <cols>
    <col min="1" max="16384" width="9.00390625" style="1" customWidth="1"/>
  </cols>
  <sheetData>
    <row r="20" ht="13.5">
      <c r="B20"/>
    </row>
    <row r="21" ht="13.5">
      <c r="H2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2005-11-26T02:46:37Z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